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Árak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<sst xmlns="http://schemas.openxmlformats.org/spreadsheetml/2006/main" count="32" uniqueCount="32">
  <si>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Megnevezés</t>
  </si>
  <si>
    <t>Áll.jegy</t>
  </si>
  <si>
    <t>Tagsági bélyeg</t>
  </si>
  <si>
    <t>H.E. tagdíj</t>
  </si>
  <si>
    <t>Fogási napló</t>
  </si>
  <si>
    <t>Terület jegy</t>
  </si>
  <si>
    <t>Kötel. Munka</t>
  </si>
  <si>
    <t>Halasítási  hozzájáru    lás</t>
  </si>
  <si>
    <t>Ár összesen</t>
  </si>
  <si>
    <t>Elvihető mennyiség</t>
  </si>
  <si>
    <t>Feln. Áll. Jegy</t>
  </si>
  <si>
    <t>Feln. Áll. Jegy Új belépő</t>
  </si>
  <si>
    <t>Felnőtt I-es területi jegy</t>
  </si>
  <si>
    <t>Felnőtt 3-as tó + folyók</t>
  </si>
  <si>
    <t>Felnőtt folyóvízi</t>
  </si>
  <si>
    <t>Gyermekjegy</t>
  </si>
  <si>
    <t>70 éves 1 botos</t>
  </si>
  <si>
    <t>70 éves 2 botos</t>
  </si>
  <si>
    <t>Ifi - Áll. Jegy 18-éves korig</t>
  </si>
  <si>
    <t>Ifi - Áll.jegy 18.éves korig   Új belépő</t>
  </si>
  <si>
    <t>Egyéb jegyféleségekről érdeklődni a 70/3751741-es telefonszámon  lehet.</t>
  </si>
  <si>
    <t>havi1 db nemes hal                 40 kg egyéb</t>
  </si>
  <si>
    <t>20 db nemes hal max 40 kg.   40 kg egyéb</t>
  </si>
  <si>
    <t>30 db nemes hal max 80 kg.     50 kg egyéb</t>
  </si>
  <si>
    <t>20 db nemes hal max 80 kg.    50 kg egyéb</t>
  </si>
  <si>
    <t>15 db nemes hal max 25 kg.    25 kg egyéb</t>
  </si>
  <si>
    <t>20 db nemes hal max 40 kg.     40 kg egyéb</t>
  </si>
  <si>
    <t>40 db nemes hal max 80 kg.      80 kg egyéb</t>
  </si>
  <si>
    <t>Ifi és kedvezményes         I-es területi</t>
  </si>
  <si>
    <t>2019. január 31-ig váltható kedvezményes jegyárak</t>
  </si>
  <si>
    <t>Feln 1-es részjegy 2019. április 30-ig</t>
  </si>
  <si>
    <t>40 db nemes hal max 80 kg.         80 kg egyéb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</si>
</sst>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6" fontId="0" fillId="0" borderId="18" xfId="0" applyNumberFormat="1" applyBorder="1" applyAlignment="1">
      <alignment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4">
      <selection activeCell="I22" sqref="I22"/>
    </sheetView>
  </sheetViews>
  <sheetFormatPr defaultColWidth="9.140625" defaultRowHeight="12.75"/>
  <cols>
    <col min="1" max="1" width="21.421875" style="0" customWidth="1"/>
    <col min="2" max="2" width="8.7109375" style="0" customWidth="1"/>
    <col min="4" max="4" width="9.421875" style="0" customWidth="1"/>
    <col min="5" max="5" width="8.140625" style="0" customWidth="1"/>
    <col min="6" max="6" width="9.8515625" style="0" customWidth="1"/>
    <col min="9" max="9" width="9.8515625" style="0" bestFit="1" customWidth="1"/>
    <col min="10" max="10" width="25.57421875" style="0" customWidth="1"/>
  </cols>
  <sheetData>
    <row r="2" ht="13.5" thickBot="1"/>
    <row r="3" spans="1:10" ht="16.5" thickBo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39" thickBot="1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15" customHeight="1" thickBot="1">
      <c r="A5" s="6" t="s">
        <v>10</v>
      </c>
      <c r="B5" s="7">
        <v>2000</v>
      </c>
      <c r="C5" s="7">
        <v>2000</v>
      </c>
      <c r="D5" s="7">
        <v>3000</v>
      </c>
      <c r="E5" s="7">
        <v>200</v>
      </c>
      <c r="F5" s="8"/>
      <c r="G5" s="8"/>
      <c r="H5" s="8"/>
      <c r="I5" s="7">
        <f>SUM(B5:H5)</f>
        <v>7200</v>
      </c>
      <c r="J5" s="9"/>
    </row>
    <row r="6" spans="1:10" ht="17.25" customHeight="1" thickBot="1">
      <c r="A6" s="10" t="s">
        <v>11</v>
      </c>
      <c r="B6" s="11">
        <v>2000</v>
      </c>
      <c r="C6" s="11">
        <v>2000</v>
      </c>
      <c r="D6" s="11">
        <v>3000</v>
      </c>
      <c r="E6" s="11">
        <v>200</v>
      </c>
      <c r="F6" s="12"/>
      <c r="G6" s="12"/>
      <c r="H6" s="13">
        <v>3000</v>
      </c>
      <c r="I6" s="7">
        <f aca="true" t="shared" si="0" ref="I6:I16">SUM(B6:H6)</f>
        <v>10200</v>
      </c>
      <c r="J6" s="14"/>
    </row>
    <row r="7" spans="1:10" ht="27.75" customHeight="1" thickBot="1">
      <c r="A7" s="15" t="s">
        <v>12</v>
      </c>
      <c r="B7" s="11">
        <v>2000</v>
      </c>
      <c r="C7" s="11">
        <v>2000</v>
      </c>
      <c r="D7" s="11">
        <v>3000</v>
      </c>
      <c r="E7" s="11">
        <v>200</v>
      </c>
      <c r="F7" s="13">
        <v>37500</v>
      </c>
      <c r="G7" s="13">
        <v>2000</v>
      </c>
      <c r="H7" s="12"/>
      <c r="I7" s="7">
        <f t="shared" si="0"/>
        <v>46700</v>
      </c>
      <c r="J7" s="25" t="s">
        <v>31</v>
      </c>
    </row>
    <row r="8" spans="1:10" ht="26.25" customHeight="1" thickBot="1">
      <c r="A8" s="15" t="s">
        <v>13</v>
      </c>
      <c r="B8" s="11">
        <v>2000</v>
      </c>
      <c r="C8" s="11">
        <v>2000</v>
      </c>
      <c r="D8" s="11">
        <v>3000</v>
      </c>
      <c r="E8" s="11">
        <v>200</v>
      </c>
      <c r="F8" s="13">
        <v>32500</v>
      </c>
      <c r="G8" s="13">
        <v>2000</v>
      </c>
      <c r="H8" s="12"/>
      <c r="I8" s="7">
        <f t="shared" si="0"/>
        <v>41700</v>
      </c>
      <c r="J8" s="25" t="s">
        <v>23</v>
      </c>
    </row>
    <row r="9" spans="1:10" ht="26.25" thickBot="1">
      <c r="A9" s="17" t="s">
        <v>14</v>
      </c>
      <c r="B9" s="11">
        <v>2000</v>
      </c>
      <c r="C9" s="11">
        <v>2000</v>
      </c>
      <c r="D9" s="11">
        <v>3000</v>
      </c>
      <c r="E9" s="11">
        <v>200</v>
      </c>
      <c r="F9" s="13">
        <v>25500</v>
      </c>
      <c r="G9" s="13">
        <v>2000</v>
      </c>
      <c r="H9" s="12"/>
      <c r="I9" s="7">
        <f t="shared" si="0"/>
        <v>34700</v>
      </c>
      <c r="J9" s="25" t="s">
        <v>24</v>
      </c>
    </row>
    <row r="10" spans="1:10" ht="26.25" customHeight="1" thickBot="1">
      <c r="A10" s="15" t="s">
        <v>30</v>
      </c>
      <c r="B10" s="11">
        <v>2000</v>
      </c>
      <c r="C10" s="11">
        <v>2000</v>
      </c>
      <c r="D10" s="11">
        <v>3000</v>
      </c>
      <c r="E10" s="11">
        <v>200</v>
      </c>
      <c r="F10" s="13">
        <v>13500</v>
      </c>
      <c r="G10" s="13">
        <v>2000</v>
      </c>
      <c r="H10" s="12"/>
      <c r="I10" s="7">
        <f t="shared" si="0"/>
        <v>22700</v>
      </c>
      <c r="J10" s="25" t="s">
        <v>25</v>
      </c>
    </row>
    <row r="11" spans="1:10" ht="25.5" customHeight="1" thickBot="1">
      <c r="A11" s="22" t="s">
        <v>18</v>
      </c>
      <c r="B11" s="11">
        <v>2000</v>
      </c>
      <c r="C11" s="11">
        <v>2000</v>
      </c>
      <c r="D11" s="13">
        <v>1800</v>
      </c>
      <c r="E11" s="11">
        <v>200</v>
      </c>
      <c r="F11" s="12"/>
      <c r="G11" s="12"/>
      <c r="H11" s="12"/>
      <c r="I11" s="7">
        <f t="shared" si="0"/>
        <v>6000</v>
      </c>
      <c r="J11" s="14"/>
    </row>
    <row r="12" spans="1:10" ht="26.25" thickBot="1">
      <c r="A12" s="22" t="s">
        <v>19</v>
      </c>
      <c r="B12" s="11">
        <v>2000</v>
      </c>
      <c r="C12" s="11">
        <v>2000</v>
      </c>
      <c r="D12" s="13">
        <v>1800</v>
      </c>
      <c r="E12" s="11">
        <v>200</v>
      </c>
      <c r="F12" s="12"/>
      <c r="G12" s="12"/>
      <c r="H12" s="13">
        <v>1500</v>
      </c>
      <c r="I12" s="7">
        <f t="shared" si="0"/>
        <v>7500</v>
      </c>
      <c r="J12" s="14"/>
    </row>
    <row r="13" spans="1:10" ht="26.25" thickBot="1">
      <c r="A13" s="22" t="s">
        <v>28</v>
      </c>
      <c r="B13" s="11">
        <v>2000</v>
      </c>
      <c r="C13" s="11">
        <v>2000</v>
      </c>
      <c r="D13" s="13">
        <v>1800</v>
      </c>
      <c r="E13" s="11">
        <v>200</v>
      </c>
      <c r="F13" s="13">
        <v>18000</v>
      </c>
      <c r="G13" s="13">
        <v>1000</v>
      </c>
      <c r="H13" s="12"/>
      <c r="I13" s="7">
        <f t="shared" si="0"/>
        <v>25000</v>
      </c>
      <c r="J13" s="25" t="s">
        <v>22</v>
      </c>
    </row>
    <row r="14" spans="1:10" ht="26.25" thickBot="1">
      <c r="A14" s="17" t="s">
        <v>15</v>
      </c>
      <c r="B14" s="12"/>
      <c r="C14" s="12"/>
      <c r="D14" s="31">
        <v>800</v>
      </c>
      <c r="E14" s="11">
        <v>200</v>
      </c>
      <c r="F14" s="13">
        <v>7000</v>
      </c>
      <c r="G14" s="12"/>
      <c r="H14" s="12"/>
      <c r="I14" s="7">
        <f t="shared" si="0"/>
        <v>8000</v>
      </c>
      <c r="J14" s="16" t="s">
        <v>21</v>
      </c>
    </row>
    <row r="15" spans="1:10" ht="25.5" customHeight="1" thickBot="1">
      <c r="A15" s="17" t="s">
        <v>16</v>
      </c>
      <c r="B15" s="13"/>
      <c r="C15" s="11"/>
      <c r="D15" s="13">
        <v>1300</v>
      </c>
      <c r="E15" s="11">
        <v>200</v>
      </c>
      <c r="F15" s="13">
        <v>18000</v>
      </c>
      <c r="G15" s="13">
        <v>1000</v>
      </c>
      <c r="H15" s="12"/>
      <c r="I15" s="7">
        <f t="shared" si="0"/>
        <v>20500</v>
      </c>
      <c r="J15" s="25" t="s">
        <v>26</v>
      </c>
    </row>
    <row r="16" spans="1:10" ht="27.75" customHeight="1" thickBot="1">
      <c r="A16" s="18" t="s">
        <v>17</v>
      </c>
      <c r="B16" s="19"/>
      <c r="C16" s="19"/>
      <c r="D16" s="19">
        <v>1300</v>
      </c>
      <c r="E16" s="20">
        <v>200</v>
      </c>
      <c r="F16" s="19">
        <v>37500</v>
      </c>
      <c r="G16" s="19">
        <v>1000</v>
      </c>
      <c r="H16" s="21"/>
      <c r="I16" s="24">
        <f t="shared" si="0"/>
        <v>40000</v>
      </c>
      <c r="J16" s="26" t="s">
        <v>27</v>
      </c>
    </row>
    <row r="17" spans="1:10" ht="12.75">
      <c r="A17" s="27"/>
      <c r="B17" s="28"/>
      <c r="C17" s="28"/>
      <c r="D17" s="28"/>
      <c r="E17" s="28"/>
      <c r="F17" s="28"/>
      <c r="G17" s="28"/>
      <c r="H17" s="29"/>
      <c r="I17" s="28"/>
      <c r="J17" s="30"/>
    </row>
    <row r="18" ht="12.75">
      <c r="A18" t="s">
        <v>20</v>
      </c>
    </row>
    <row r="19" ht="12.75">
      <c r="A19" s="23"/>
    </row>
  </sheetData>
  <sheetProtection selectLockedCells="1" selectUnlockedCells="1"/>
  <mergeCells count="1"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2018-12-19T18:14:42Z</cp:lastPrinted>
  <dcterms:modified xsi:type="dcterms:W3CDTF">2018-12-22T13:40:49Z</dcterms:modified>
  <cp:category/>
  <cp:version/>
  <cp:contentType/>
  <cp:contentStatus/>
</cp:coreProperties>
</file>